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460" windowWidth="26080" windowHeight="23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<sst xmlns="http://schemas.openxmlformats.org/spreadsheetml/2006/main" count="291" uniqueCount="201">
  <si>
    <t>Emma Griffith</t>
  </si>
  <si>
    <t>John Ingalls</t>
  </si>
  <si>
    <t>George Shields</t>
  </si>
  <si>
    <t>Ben Norland</t>
  </si>
  <si>
    <t>Dan perl</t>
  </si>
  <si>
    <t>Patrick Reynolds</t>
  </si>
  <si>
    <t>Mike McCormick</t>
  </si>
  <si>
    <t>Austin Hawkins</t>
  </si>
  <si>
    <t>Chris Sullivan</t>
  </si>
  <si>
    <t>Joe Rinaldo</t>
  </si>
  <si>
    <t>Robert Reynolds</t>
  </si>
  <si>
    <t>Nathaniel Brewster</t>
  </si>
  <si>
    <t>Rich Deitchman</t>
  </si>
  <si>
    <t>Jared Leslie</t>
  </si>
  <si>
    <t>Matt Crowson</t>
  </si>
  <si>
    <t>Raymond DeMartino</t>
  </si>
  <si>
    <t>John Rosato</t>
  </si>
  <si>
    <t>Brian P. McFadden</t>
  </si>
  <si>
    <t>Derek W. Donovan</t>
  </si>
  <si>
    <t>Mat Mesi</t>
  </si>
  <si>
    <t>Jon Peros</t>
  </si>
  <si>
    <t>Casey Deak</t>
  </si>
  <si>
    <t>Kyle Roulston</t>
  </si>
  <si>
    <t>Jacob Marcus</t>
  </si>
  <si>
    <t>TBD</t>
  </si>
  <si>
    <t>Andrew Decristoforo</t>
  </si>
  <si>
    <t>Jake Davis</t>
  </si>
  <si>
    <t>Artie Preiss</t>
  </si>
  <si>
    <t>Bo Armstrong</t>
  </si>
  <si>
    <t>Mike Coffey</t>
  </si>
  <si>
    <t>Justin Parker</t>
  </si>
  <si>
    <t>Cameron Feist</t>
  </si>
  <si>
    <t>Mary Karen Vellines</t>
  </si>
  <si>
    <t>Chris Gardner</t>
  </si>
  <si>
    <t>Bob Group</t>
  </si>
  <si>
    <t>John D Adams</t>
  </si>
  <si>
    <t>Mikhail Bell</t>
  </si>
  <si>
    <t>Phill Hoying</t>
  </si>
  <si>
    <t>Abby Crimmins</t>
  </si>
  <si>
    <t>Shannon Mims</t>
  </si>
  <si>
    <t>Nicole Dietsche</t>
  </si>
  <si>
    <t>Albert Trithart</t>
  </si>
  <si>
    <t>Jon Zellner</t>
  </si>
  <si>
    <t>Richard Bedient</t>
  </si>
  <si>
    <t>Beth Beaury</t>
  </si>
  <si>
    <t>Alistair Campbell</t>
  </si>
  <si>
    <t>Ernest Williams</t>
  </si>
  <si>
    <t>James Gibson</t>
  </si>
  <si>
    <t>Ash Wall</t>
  </si>
  <si>
    <t>Trevor Pedrick</t>
  </si>
  <si>
    <t>Joe Bock</t>
  </si>
  <si>
    <t>Zach Stratton</t>
  </si>
  <si>
    <t>Kurtis Magee</t>
  </si>
  <si>
    <t>Brandon Clair</t>
  </si>
  <si>
    <t>Alixandra Lamsa</t>
  </si>
  <si>
    <t>Gillian Smith</t>
  </si>
  <si>
    <t>Matt Sullivan</t>
  </si>
  <si>
    <t>Aaron Banewicz</t>
  </si>
  <si>
    <t>Michael Blasie</t>
  </si>
  <si>
    <t>DNF</t>
  </si>
  <si>
    <t>Participant #</t>
  </si>
  <si>
    <t>Swimmer/Individual</t>
  </si>
  <si>
    <t>Biker</t>
  </si>
  <si>
    <t>Runner</t>
  </si>
  <si>
    <t>Start Time (of day)</t>
  </si>
  <si>
    <t>End Time (of day)</t>
  </si>
  <si>
    <t>Elapsed Time</t>
  </si>
  <si>
    <t>Designation</t>
  </si>
  <si>
    <t>HamTiming Version 3.0</t>
  </si>
  <si>
    <t>Jovan Livada</t>
  </si>
  <si>
    <t>Matt Van Hook</t>
  </si>
  <si>
    <t>Scott Flaherty</t>
  </si>
  <si>
    <t>Will Cardamone</t>
  </si>
  <si>
    <t>Matt Malatesta</t>
  </si>
  <si>
    <t>Dan Gale</t>
  </si>
  <si>
    <t>Nate Miller</t>
  </si>
  <si>
    <t>Ernesto Medina Gomez</t>
  </si>
  <si>
    <t>Hoa Ngo</t>
  </si>
  <si>
    <t>David Cook</t>
  </si>
  <si>
    <t>Graham Taylor</t>
  </si>
  <si>
    <t>Catherine Kodat</t>
  </si>
  <si>
    <t>Bryant Michels</t>
  </si>
  <si>
    <t>John Cloonan</t>
  </si>
  <si>
    <t>Charlie Winship</t>
  </si>
  <si>
    <t>Jeff Zoller</t>
  </si>
  <si>
    <t>Anne Greenwalt</t>
  </si>
  <si>
    <t>Courtney McBride</t>
  </si>
  <si>
    <t>Ryan Lindsay Bartz</t>
  </si>
  <si>
    <t>Mary McLean Evans</t>
  </si>
  <si>
    <t>Molly Kane</t>
  </si>
  <si>
    <t>Heather Buchman</t>
  </si>
  <si>
    <t>Betsy Jensen</t>
  </si>
  <si>
    <t>Julie Haney</t>
  </si>
  <si>
    <t>Kalin Jaffe</t>
  </si>
  <si>
    <t>Karen Sammon</t>
  </si>
  <si>
    <t>Emily Luidens</t>
  </si>
  <si>
    <t>Elizabeth Roberts</t>
  </si>
  <si>
    <t>Jessica Wolinsky</t>
  </si>
  <si>
    <t>Kristina Carroll</t>
  </si>
  <si>
    <t>Emily Benzer</t>
  </si>
  <si>
    <t>Jessica Schneidman</t>
  </si>
  <si>
    <t>Steve Frederick</t>
  </si>
  <si>
    <t>Onno Oerlemans</t>
  </si>
  <si>
    <t>Jon Rees</t>
  </si>
  <si>
    <t>Peter Woodruff</t>
  </si>
  <si>
    <t>Chris Abbott</t>
  </si>
  <si>
    <t>Andy Glossner</t>
  </si>
  <si>
    <t>Neal Frei</t>
  </si>
  <si>
    <t>Brook Wolcott</t>
  </si>
  <si>
    <t>Andy Kurz</t>
  </si>
  <si>
    <t>Jim Schreve</t>
  </si>
  <si>
    <t>Todd Rayne</t>
  </si>
  <si>
    <t>Ben Rossetter</t>
  </si>
  <si>
    <t>George Hobor</t>
  </si>
  <si>
    <t>Jay W. Rishel</t>
  </si>
  <si>
    <t>John Short</t>
  </si>
  <si>
    <t>Joseph P. Gale</t>
  </si>
  <si>
    <t>WI</t>
  </si>
  <si>
    <t>CT</t>
  </si>
  <si>
    <t>MI</t>
  </si>
  <si>
    <t>Jessie Clough</t>
  </si>
  <si>
    <t>Caitlin Connelly</t>
  </si>
  <si>
    <t>Erika Holmes</t>
  </si>
  <si>
    <t>Jessy Gelber</t>
  </si>
  <si>
    <t>Kristine Cupertino</t>
  </si>
  <si>
    <t>Kristy Colombine</t>
  </si>
  <si>
    <t>Ann Silversmith</t>
  </si>
  <si>
    <t>Courtney Johnson</t>
  </si>
  <si>
    <t>Jess Goldberg</t>
  </si>
  <si>
    <t>Leanne Pasquini</t>
  </si>
  <si>
    <t>Liza Rothschild</t>
  </si>
  <si>
    <t>Tina Hall</t>
  </si>
  <si>
    <t>Regina Johnson</t>
  </si>
  <si>
    <t>Kathryn Kroleski</t>
  </si>
  <si>
    <t>Sarah Griffith</t>
  </si>
  <si>
    <t>Emma Dunn</t>
  </si>
  <si>
    <t>T.J. Davis</t>
  </si>
  <si>
    <t>Cory Jemison</t>
  </si>
  <si>
    <t>Bill Pfitsch</t>
  </si>
  <si>
    <t>Greg Root</t>
  </si>
  <si>
    <t>Alexander Clair</t>
  </si>
  <si>
    <t>John Champagne</t>
  </si>
  <si>
    <t>Matt Carlone</t>
  </si>
  <si>
    <t>Michael Martini</t>
  </si>
  <si>
    <t>Joe Buteau</t>
  </si>
  <si>
    <t>John Gordon</t>
  </si>
  <si>
    <t>Kevin Osborne</t>
  </si>
  <si>
    <t>Matt Sherban</t>
  </si>
  <si>
    <t xml:space="preserve">Nick Eugino </t>
  </si>
  <si>
    <t>Chris Sessa</t>
  </si>
  <si>
    <t>Todd Johnson</t>
  </si>
  <si>
    <t>Stef Capizzi</t>
  </si>
  <si>
    <t>Maura Donovan</t>
  </si>
  <si>
    <t>Lindsey Wong</t>
  </si>
  <si>
    <t>Steve Orlando</t>
  </si>
  <si>
    <t>Katie Donahue</t>
  </si>
  <si>
    <t>Emily Clinkhammer</t>
  </si>
  <si>
    <t>Olivia Vargo</t>
  </si>
  <si>
    <t>Taylor Soobitesky</t>
  </si>
  <si>
    <t>Ben Spratford</t>
  </si>
  <si>
    <t>Anna Rayne</t>
  </si>
  <si>
    <t>Tom Helmuth</t>
  </si>
  <si>
    <t>Emily Maltby</t>
  </si>
  <si>
    <t>Nick Rockwell</t>
  </si>
  <si>
    <t>MT</t>
  </si>
  <si>
    <t>John ONeill</t>
  </si>
  <si>
    <t>Katheryn Doran</t>
  </si>
  <si>
    <t>Laura Talaga</t>
  </si>
  <si>
    <t>Maria-Christina Rubino</t>
  </si>
  <si>
    <t>WT</t>
  </si>
  <si>
    <t>Tierney Boisvert</t>
  </si>
  <si>
    <t>Jodi Raymond</t>
  </si>
  <si>
    <t>Ashley Deline</t>
  </si>
  <si>
    <t>Matt Pittaressi</t>
  </si>
  <si>
    <t>Meghan Dunn</t>
  </si>
  <si>
    <t>Caitlin Lortie</t>
  </si>
  <si>
    <t>Phoebe Potter</t>
  </si>
  <si>
    <t>Maggie Porges</t>
  </si>
  <si>
    <t>Taylor Brady</t>
  </si>
  <si>
    <t>Adele Paquin</t>
  </si>
  <si>
    <t>Katya Hottenstein</t>
  </si>
  <si>
    <t>Sally Cockburn</t>
  </si>
  <si>
    <t>Martine Guyot-Bender</t>
  </si>
  <si>
    <t>Meggie Ito</t>
  </si>
  <si>
    <t>Keira Moore</t>
  </si>
  <si>
    <t>Katie Mulligan</t>
  </si>
  <si>
    <t>Carly Barker</t>
  </si>
  <si>
    <t>Hannah Winer</t>
  </si>
  <si>
    <t>Caitlin Jacobs</t>
  </si>
  <si>
    <t>Megan Brousseau</t>
  </si>
  <si>
    <t>Ali Grant</t>
  </si>
  <si>
    <t>Yvonne Zylan</t>
  </si>
  <si>
    <t>Jenny Irons</t>
  </si>
  <si>
    <t>Nancy Thompson</t>
  </si>
  <si>
    <t>Cindy Reynolds</t>
  </si>
  <si>
    <t>Kathryn Manning</t>
  </si>
  <si>
    <t>Stephanie Ryder</t>
  </si>
  <si>
    <t>Erica Colligan</t>
  </si>
  <si>
    <t>Anne Schlesinger</t>
  </si>
  <si>
    <t>Kerry Leonard</t>
  </si>
  <si>
    <t>James Giroday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</si>
</sst>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6"/>
      <name val="Batang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D8" sqref="D8"/>
    </sheetView>
  </sheetViews>
  <sheetFormatPr defaultColWidth="8.8515625" defaultRowHeight="12.75"/>
  <cols>
    <col min="1" max="1" width="8.8515625" style="0" customWidth="1"/>
    <col min="2" max="2" width="11.421875" style="0" bestFit="1" customWidth="1"/>
    <col min="3" max="3" width="20.8515625" style="0" bestFit="1" customWidth="1"/>
    <col min="4" max="4" width="18.140625" style="0" bestFit="1" customWidth="1"/>
    <col min="5" max="5" width="20.00390625" style="0" bestFit="1" customWidth="1"/>
    <col min="6" max="6" width="16.421875" style="0" bestFit="1" customWidth="1"/>
    <col min="7" max="7" width="15.7109375" style="0" bestFit="1" customWidth="1"/>
    <col min="8" max="8" width="11.8515625" style="0" bestFit="1" customWidth="1"/>
    <col min="9" max="9" width="10.7109375" style="0" bestFit="1" customWidth="1"/>
  </cols>
  <sheetData>
    <row r="1" spans="2:9" ht="12.75">
      <c r="B1">
        <v>81</v>
      </c>
      <c r="C1" t="s">
        <v>151</v>
      </c>
      <c r="D1" t="s">
        <v>33</v>
      </c>
      <c r="E1" t="s">
        <v>34</v>
      </c>
      <c r="F1" s="2">
        <v>0.15486111111111112</v>
      </c>
      <c r="G1" s="2">
        <v>0.19238425925925925</v>
      </c>
      <c r="H1" s="2">
        <f aca="true" t="shared" si="0" ref="H1:H12">G1-F1</f>
        <v>0.03752314814814814</v>
      </c>
      <c r="I1" t="s">
        <v>118</v>
      </c>
    </row>
    <row r="2" spans="2:9" ht="12.75">
      <c r="B2">
        <v>93</v>
      </c>
      <c r="C2" t="s">
        <v>152</v>
      </c>
      <c r="D2" t="s">
        <v>35</v>
      </c>
      <c r="E2" t="s">
        <v>36</v>
      </c>
      <c r="F2" s="2">
        <v>0.15486111111111112</v>
      </c>
      <c r="G2" s="2">
        <v>0.1949884259259259</v>
      </c>
      <c r="H2" s="2">
        <f t="shared" si="0"/>
        <v>0.040127314814814796</v>
      </c>
      <c r="I2" t="s">
        <v>118</v>
      </c>
    </row>
    <row r="3" spans="2:9" ht="12.75">
      <c r="B3">
        <v>94</v>
      </c>
      <c r="C3" t="s">
        <v>155</v>
      </c>
      <c r="D3" t="s">
        <v>41</v>
      </c>
      <c r="E3" t="s">
        <v>42</v>
      </c>
      <c r="F3" s="2">
        <v>0.15486111111111112</v>
      </c>
      <c r="G3" s="2">
        <v>0.20082175925925927</v>
      </c>
      <c r="H3" s="2">
        <f t="shared" si="0"/>
        <v>0.04596064814814815</v>
      </c>
      <c r="I3" t="s">
        <v>118</v>
      </c>
    </row>
    <row r="4" spans="2:9" ht="12.75">
      <c r="B4">
        <v>82</v>
      </c>
      <c r="C4" t="s">
        <v>156</v>
      </c>
      <c r="D4" t="s">
        <v>43</v>
      </c>
      <c r="E4" t="s">
        <v>44</v>
      </c>
      <c r="F4" s="2">
        <v>0.15486111111111112</v>
      </c>
      <c r="G4" s="2">
        <v>0.2058912037037037</v>
      </c>
      <c r="H4" s="2">
        <f t="shared" si="0"/>
        <v>0.051030092592592585</v>
      </c>
      <c r="I4" t="s">
        <v>118</v>
      </c>
    </row>
    <row r="5" spans="2:9" ht="12.75">
      <c r="B5">
        <v>83</v>
      </c>
      <c r="C5" t="s">
        <v>91</v>
      </c>
      <c r="F5" s="2">
        <v>0.11527777777777777</v>
      </c>
      <c r="G5" s="2">
        <v>0.16678240740740743</v>
      </c>
      <c r="H5" s="2">
        <f t="shared" si="0"/>
        <v>0.051504629629629664</v>
      </c>
      <c r="I5" t="s">
        <v>118</v>
      </c>
    </row>
    <row r="6" spans="2:9" ht="12.75">
      <c r="B6">
        <v>86</v>
      </c>
      <c r="C6" t="s">
        <v>157</v>
      </c>
      <c r="D6" t="s">
        <v>45</v>
      </c>
      <c r="E6" t="s">
        <v>46</v>
      </c>
      <c r="F6" s="2">
        <v>0.15486111111111112</v>
      </c>
      <c r="G6" s="2">
        <v>0.20651620370370372</v>
      </c>
      <c r="H6" s="2">
        <f t="shared" si="0"/>
        <v>0.0516550925925926</v>
      </c>
      <c r="I6" t="s">
        <v>118</v>
      </c>
    </row>
    <row r="7" spans="2:9" ht="12.75">
      <c r="B7">
        <v>87</v>
      </c>
      <c r="C7" t="s">
        <v>154</v>
      </c>
      <c r="D7" t="s">
        <v>39</v>
      </c>
      <c r="E7" t="s">
        <v>40</v>
      </c>
      <c r="F7" s="2">
        <v>0.15486111111111112</v>
      </c>
      <c r="G7" s="2">
        <v>0.20737268518518517</v>
      </c>
      <c r="H7" s="2">
        <f t="shared" si="0"/>
        <v>0.05251157407407406</v>
      </c>
      <c r="I7" t="s">
        <v>118</v>
      </c>
    </row>
    <row r="8" spans="2:9" ht="12.75">
      <c r="B8">
        <v>23</v>
      </c>
      <c r="C8" t="s">
        <v>153</v>
      </c>
      <c r="D8" t="s">
        <v>37</v>
      </c>
      <c r="E8" t="s">
        <v>38</v>
      </c>
      <c r="F8" s="2">
        <v>0.15486111111111112</v>
      </c>
      <c r="G8" s="2">
        <v>0.20777777777777776</v>
      </c>
      <c r="H8" s="2">
        <f t="shared" si="0"/>
        <v>0.05291666666666664</v>
      </c>
      <c r="I8" t="s">
        <v>118</v>
      </c>
    </row>
    <row r="9" spans="2:9" ht="12.75">
      <c r="B9">
        <v>88</v>
      </c>
      <c r="C9" t="s">
        <v>150</v>
      </c>
      <c r="D9" t="s">
        <v>31</v>
      </c>
      <c r="E9" t="s">
        <v>32</v>
      </c>
      <c r="F9" s="2">
        <v>0.15486111111111112</v>
      </c>
      <c r="G9" s="2">
        <v>0.20947916666666666</v>
      </c>
      <c r="H9" s="2">
        <f t="shared" si="0"/>
        <v>0.054618055555555545</v>
      </c>
      <c r="I9" t="s">
        <v>118</v>
      </c>
    </row>
    <row r="10" spans="2:9" ht="12.75">
      <c r="B10">
        <v>85</v>
      </c>
      <c r="C10" t="s">
        <v>161</v>
      </c>
      <c r="D10" t="s">
        <v>54</v>
      </c>
      <c r="E10" t="s">
        <v>55</v>
      </c>
      <c r="F10" s="2">
        <v>0.15486111111111112</v>
      </c>
      <c r="G10" s="2">
        <v>0.21188657407407407</v>
      </c>
      <c r="H10" s="2">
        <f t="shared" si="0"/>
        <v>0.05702546296296296</v>
      </c>
      <c r="I10" t="s">
        <v>118</v>
      </c>
    </row>
    <row r="11" spans="2:9" ht="12.75">
      <c r="B11">
        <v>84</v>
      </c>
      <c r="C11" t="s">
        <v>162</v>
      </c>
      <c r="D11" t="s">
        <v>56</v>
      </c>
      <c r="E11" t="s">
        <v>57</v>
      </c>
      <c r="F11" s="2">
        <v>0.15486111111111112</v>
      </c>
      <c r="G11" s="2">
        <v>0.21216435185185187</v>
      </c>
      <c r="H11" s="2">
        <f t="shared" si="0"/>
        <v>0.05730324074074075</v>
      </c>
      <c r="I11" t="s">
        <v>118</v>
      </c>
    </row>
    <row r="12" spans="2:9" ht="12.75">
      <c r="B12">
        <v>12</v>
      </c>
      <c r="C12" t="s">
        <v>80</v>
      </c>
      <c r="D12" t="s">
        <v>165</v>
      </c>
      <c r="E12" t="s">
        <v>166</v>
      </c>
      <c r="F12" s="2">
        <v>0.10416666666666667</v>
      </c>
      <c r="G12" s="2">
        <v>0.1619675925925926</v>
      </c>
      <c r="H12" s="2">
        <f t="shared" si="0"/>
        <v>0.057800925925925936</v>
      </c>
      <c r="I12" t="s">
        <v>118</v>
      </c>
    </row>
    <row r="13" spans="2:9" ht="12.75">
      <c r="B13" t="s">
        <v>60</v>
      </c>
      <c r="C13" t="s">
        <v>61</v>
      </c>
      <c r="D13" t="s">
        <v>62</v>
      </c>
      <c r="E13" t="s">
        <v>63</v>
      </c>
      <c r="F13" t="s">
        <v>64</v>
      </c>
      <c r="G13" t="s">
        <v>65</v>
      </c>
      <c r="H13" t="s">
        <v>66</v>
      </c>
      <c r="I13" t="s">
        <v>67</v>
      </c>
    </row>
    <row r="14" spans="2:9" ht="12.75">
      <c r="B14">
        <v>36</v>
      </c>
      <c r="C14" t="s">
        <v>104</v>
      </c>
      <c r="F14" s="2">
        <v>0.12569444444444444</v>
      </c>
      <c r="G14" s="2"/>
      <c r="H14" s="2">
        <f aca="true" t="shared" si="1" ref="H14:H40">G14-F14</f>
        <v>-0.12569444444444444</v>
      </c>
      <c r="I14" t="s">
        <v>119</v>
      </c>
    </row>
    <row r="15" spans="2:9" ht="12.75">
      <c r="B15">
        <v>1</v>
      </c>
      <c r="C15" t="s">
        <v>69</v>
      </c>
      <c r="F15" s="2">
        <v>0.10416666666666667</v>
      </c>
      <c r="G15" s="2"/>
      <c r="H15" s="2">
        <f t="shared" si="1"/>
        <v>-0.10416666666666667</v>
      </c>
      <c r="I15" t="s">
        <v>119</v>
      </c>
    </row>
    <row r="16" spans="2:9" ht="12.75">
      <c r="B16">
        <v>15</v>
      </c>
      <c r="C16" t="s">
        <v>83</v>
      </c>
      <c r="F16" s="2">
        <v>0.10416666666666667</v>
      </c>
      <c r="G16" s="2"/>
      <c r="H16" s="2">
        <f t="shared" si="1"/>
        <v>-0.10416666666666667</v>
      </c>
      <c r="I16" t="s">
        <v>119</v>
      </c>
    </row>
    <row r="17" spans="2:9" ht="12.75">
      <c r="B17">
        <v>33</v>
      </c>
      <c r="C17" t="s">
        <v>101</v>
      </c>
      <c r="F17" s="2">
        <v>0.12569444444444444</v>
      </c>
      <c r="G17" s="2">
        <v>0.16402777777777777</v>
      </c>
      <c r="H17" s="2">
        <f t="shared" si="1"/>
        <v>0.03833333333333333</v>
      </c>
      <c r="I17" t="s">
        <v>119</v>
      </c>
    </row>
    <row r="18" spans="2:9" ht="12.75">
      <c r="B18">
        <v>34</v>
      </c>
      <c r="C18" t="s">
        <v>102</v>
      </c>
      <c r="F18" s="2">
        <v>0.12569444444444444</v>
      </c>
      <c r="G18" s="2">
        <v>0.16451388888888888</v>
      </c>
      <c r="H18" s="2">
        <f t="shared" si="1"/>
        <v>0.038819444444444434</v>
      </c>
      <c r="I18" t="s">
        <v>119</v>
      </c>
    </row>
    <row r="19" spans="2:9" ht="12.75">
      <c r="B19">
        <v>40</v>
      </c>
      <c r="C19" t="s">
        <v>108</v>
      </c>
      <c r="F19" s="2">
        <v>0.12569444444444444</v>
      </c>
      <c r="G19" s="2">
        <v>0.1665972222222222</v>
      </c>
      <c r="H19" s="2">
        <f t="shared" si="1"/>
        <v>0.04090277777777776</v>
      </c>
      <c r="I19" t="s">
        <v>119</v>
      </c>
    </row>
    <row r="20" spans="2:9" ht="12.75">
      <c r="B20">
        <v>37</v>
      </c>
      <c r="C20" t="s">
        <v>105</v>
      </c>
      <c r="F20" s="2">
        <v>0.12569444444444444</v>
      </c>
      <c r="G20" s="2">
        <v>0.16699074074074075</v>
      </c>
      <c r="H20" s="2">
        <f t="shared" si="1"/>
        <v>0.0412962962962963</v>
      </c>
      <c r="I20" t="s">
        <v>119</v>
      </c>
    </row>
    <row r="21" spans="2:9" ht="12.75">
      <c r="B21">
        <v>39</v>
      </c>
      <c r="C21" t="s">
        <v>107</v>
      </c>
      <c r="F21" s="2">
        <v>0.12569444444444444</v>
      </c>
      <c r="G21" s="2">
        <v>0.16939814814814813</v>
      </c>
      <c r="H21" s="2">
        <f t="shared" si="1"/>
        <v>0.04370370370370369</v>
      </c>
      <c r="I21" t="s">
        <v>119</v>
      </c>
    </row>
    <row r="22" spans="2:9" ht="12.75">
      <c r="B22">
        <v>41</v>
      </c>
      <c r="C22" t="s">
        <v>109</v>
      </c>
      <c r="F22" s="2">
        <v>0.12569444444444444</v>
      </c>
      <c r="G22" s="2">
        <v>0.17074074074074075</v>
      </c>
      <c r="H22" s="2">
        <f t="shared" si="1"/>
        <v>0.045046296296296306</v>
      </c>
      <c r="I22" t="s">
        <v>119</v>
      </c>
    </row>
    <row r="23" spans="2:9" ht="12.75">
      <c r="B23">
        <v>48</v>
      </c>
      <c r="C23" t="s">
        <v>116</v>
      </c>
      <c r="F23" s="2">
        <v>0.12569444444444444</v>
      </c>
      <c r="G23" s="2">
        <v>0.17082175925925924</v>
      </c>
      <c r="H23" s="2">
        <f t="shared" si="1"/>
        <v>0.0451273148148148</v>
      </c>
      <c r="I23" t="s">
        <v>119</v>
      </c>
    </row>
    <row r="24" spans="2:9" ht="12.75">
      <c r="B24">
        <v>11</v>
      </c>
      <c r="C24" t="s">
        <v>79</v>
      </c>
      <c r="F24" s="2">
        <v>0.10416666666666667</v>
      </c>
      <c r="G24" s="2">
        <v>0.14940972222222224</v>
      </c>
      <c r="H24" s="2">
        <f t="shared" si="1"/>
        <v>0.045243055555555564</v>
      </c>
      <c r="I24" t="s">
        <v>119</v>
      </c>
    </row>
    <row r="25" spans="2:9" ht="12.75">
      <c r="B25">
        <v>4</v>
      </c>
      <c r="C25" t="s">
        <v>72</v>
      </c>
      <c r="F25" s="2">
        <v>0.10416666666666667</v>
      </c>
      <c r="G25" s="2">
        <v>0.15059027777777778</v>
      </c>
      <c r="H25" s="2">
        <f t="shared" si="1"/>
        <v>0.04642361111111111</v>
      </c>
      <c r="I25" t="s">
        <v>119</v>
      </c>
    </row>
    <row r="26" spans="2:9" ht="12.75">
      <c r="B26">
        <v>35</v>
      </c>
      <c r="C26" t="s">
        <v>103</v>
      </c>
      <c r="F26" s="2">
        <v>0.12569444444444444</v>
      </c>
      <c r="G26" s="2">
        <v>0.1728125</v>
      </c>
      <c r="H26" s="2">
        <f t="shared" si="1"/>
        <v>0.047118055555555566</v>
      </c>
      <c r="I26" t="s">
        <v>119</v>
      </c>
    </row>
    <row r="27" spans="2:9" ht="12.75">
      <c r="B27">
        <v>42</v>
      </c>
      <c r="C27" t="s">
        <v>110</v>
      </c>
      <c r="F27" s="2">
        <v>0.12569444444444444</v>
      </c>
      <c r="G27" s="2">
        <v>0.1744212962962963</v>
      </c>
      <c r="H27" s="2">
        <f t="shared" si="1"/>
        <v>0.048726851851851855</v>
      </c>
      <c r="I27" t="s">
        <v>119</v>
      </c>
    </row>
    <row r="28" spans="2:9" ht="12.75">
      <c r="B28">
        <v>46</v>
      </c>
      <c r="C28" t="s">
        <v>114</v>
      </c>
      <c r="F28" s="2">
        <v>0.12569444444444444</v>
      </c>
      <c r="G28" s="2">
        <v>0.17469907407407406</v>
      </c>
      <c r="H28" s="2">
        <f t="shared" si="1"/>
        <v>0.04900462962962962</v>
      </c>
      <c r="I28" t="s">
        <v>119</v>
      </c>
    </row>
    <row r="29" spans="2:9" ht="12.75">
      <c r="B29">
        <v>43</v>
      </c>
      <c r="C29" t="s">
        <v>111</v>
      </c>
      <c r="F29" s="2">
        <v>0.12569444444444444</v>
      </c>
      <c r="G29" s="2">
        <v>0.17498842592592592</v>
      </c>
      <c r="H29" s="2">
        <f t="shared" si="1"/>
        <v>0.04929398148148148</v>
      </c>
      <c r="I29" t="s">
        <v>119</v>
      </c>
    </row>
    <row r="30" spans="2:9" ht="12.75">
      <c r="B30">
        <v>2</v>
      </c>
      <c r="C30" t="s">
        <v>70</v>
      </c>
      <c r="F30" s="2">
        <v>0.10416666666666667</v>
      </c>
      <c r="G30" s="2">
        <v>0.15354166666666666</v>
      </c>
      <c r="H30" s="2">
        <f t="shared" si="1"/>
        <v>0.04937499999999999</v>
      </c>
      <c r="I30" t="s">
        <v>119</v>
      </c>
    </row>
    <row r="31" spans="2:9" ht="12.75">
      <c r="B31">
        <v>7</v>
      </c>
      <c r="C31" t="s">
        <v>75</v>
      </c>
      <c r="F31" s="2">
        <v>0.10416666666666667</v>
      </c>
      <c r="G31" s="2">
        <v>0.158125</v>
      </c>
      <c r="H31" s="2">
        <f t="shared" si="1"/>
        <v>0.053958333333333316</v>
      </c>
      <c r="I31" t="s">
        <v>119</v>
      </c>
    </row>
    <row r="32" spans="2:9" ht="12.75">
      <c r="B32">
        <v>3</v>
      </c>
      <c r="C32" t="s">
        <v>71</v>
      </c>
      <c r="F32" s="2">
        <v>0.10416666666666667</v>
      </c>
      <c r="G32" s="2">
        <v>0.1584837962962963</v>
      </c>
      <c r="H32" s="2">
        <f t="shared" si="1"/>
        <v>0.05431712962962963</v>
      </c>
      <c r="I32" t="s">
        <v>119</v>
      </c>
    </row>
    <row r="33" spans="2:9" ht="12.75">
      <c r="B33">
        <v>8</v>
      </c>
      <c r="C33" t="s">
        <v>76</v>
      </c>
      <c r="F33" s="2">
        <v>0.10416666666666667</v>
      </c>
      <c r="G33" s="2">
        <v>0.15925925925925927</v>
      </c>
      <c r="H33" s="2">
        <f t="shared" si="1"/>
        <v>0.055092592592592596</v>
      </c>
      <c r="I33" t="s">
        <v>119</v>
      </c>
    </row>
    <row r="34" spans="2:9" ht="12.75">
      <c r="B34">
        <v>13</v>
      </c>
      <c r="C34" t="s">
        <v>81</v>
      </c>
      <c r="F34" s="2">
        <v>0.10416666666666667</v>
      </c>
      <c r="G34" s="2">
        <v>0.16059027777777776</v>
      </c>
      <c r="H34" s="2">
        <f t="shared" si="1"/>
        <v>0.05642361111111109</v>
      </c>
      <c r="I34" t="s">
        <v>119</v>
      </c>
    </row>
    <row r="35" spans="2:9" ht="12.75">
      <c r="B35">
        <v>47</v>
      </c>
      <c r="C35" t="s">
        <v>115</v>
      </c>
      <c r="F35" s="2">
        <v>0.12569444444444444</v>
      </c>
      <c r="G35" s="2">
        <v>0.18224537037037036</v>
      </c>
      <c r="H35" s="2">
        <f t="shared" si="1"/>
        <v>0.05655092592592592</v>
      </c>
      <c r="I35" t="s">
        <v>119</v>
      </c>
    </row>
    <row r="36" spans="2:9" ht="12.75">
      <c r="B36">
        <v>6</v>
      </c>
      <c r="C36" t="s">
        <v>74</v>
      </c>
      <c r="F36" s="2">
        <v>0.10416666666666667</v>
      </c>
      <c r="G36" s="2">
        <v>0.16137731481481482</v>
      </c>
      <c r="H36" s="2">
        <f t="shared" si="1"/>
        <v>0.05721064814814815</v>
      </c>
      <c r="I36" t="s">
        <v>119</v>
      </c>
    </row>
    <row r="37" spans="2:9" ht="12.75">
      <c r="B37">
        <v>5</v>
      </c>
      <c r="C37" t="s">
        <v>73</v>
      </c>
      <c r="F37" s="2">
        <v>0.10416666666666667</v>
      </c>
      <c r="G37" s="2">
        <v>0.16143518518518518</v>
      </c>
      <c r="H37" s="2">
        <f t="shared" si="1"/>
        <v>0.05726851851851851</v>
      </c>
      <c r="I37" t="s">
        <v>119</v>
      </c>
    </row>
    <row r="38" spans="2:9" ht="12.75">
      <c r="B38">
        <v>9</v>
      </c>
      <c r="C38" t="s">
        <v>77</v>
      </c>
      <c r="F38" s="2">
        <v>0.10416666666666667</v>
      </c>
      <c r="G38" s="2">
        <v>0.16402777777777777</v>
      </c>
      <c r="H38" s="2">
        <f t="shared" si="1"/>
        <v>0.0598611111111111</v>
      </c>
      <c r="I38" t="s">
        <v>119</v>
      </c>
    </row>
    <row r="39" spans="2:9" ht="12.75">
      <c r="B39">
        <v>10</v>
      </c>
      <c r="C39" t="s">
        <v>78</v>
      </c>
      <c r="F39" s="2">
        <v>0.10416666666666667</v>
      </c>
      <c r="G39" s="2">
        <v>0.17118055555555556</v>
      </c>
      <c r="H39" s="2">
        <f t="shared" si="1"/>
        <v>0.06701388888888889</v>
      </c>
      <c r="I39" t="s">
        <v>119</v>
      </c>
    </row>
    <row r="40" spans="2:9" ht="12.75">
      <c r="B40">
        <v>16</v>
      </c>
      <c r="C40" t="s">
        <v>84</v>
      </c>
      <c r="F40" s="2">
        <v>0.10416666666666667</v>
      </c>
      <c r="G40" s="2">
        <v>0.17405092592592594</v>
      </c>
      <c r="H40" s="2">
        <f t="shared" si="1"/>
        <v>0.06988425925925927</v>
      </c>
      <c r="I40" t="s">
        <v>119</v>
      </c>
    </row>
    <row r="41" spans="2:9" ht="12.75">
      <c r="B41">
        <v>38</v>
      </c>
      <c r="C41" t="s">
        <v>106</v>
      </c>
      <c r="F41" s="2">
        <v>0.12569444444444444</v>
      </c>
      <c r="G41" s="2">
        <v>0.16678240740740743</v>
      </c>
      <c r="H41" s="2" t="s">
        <v>59</v>
      </c>
      <c r="I41" t="s">
        <v>119</v>
      </c>
    </row>
    <row r="42" spans="2:9" ht="12.75">
      <c r="B42">
        <v>44</v>
      </c>
      <c r="C42" t="s">
        <v>112</v>
      </c>
      <c r="F42" s="2">
        <v>0.12569444444444444</v>
      </c>
      <c r="G42" s="2">
        <v>0.1728125</v>
      </c>
      <c r="H42" s="2" t="s">
        <v>59</v>
      </c>
      <c r="I42" t="s">
        <v>119</v>
      </c>
    </row>
    <row r="43" spans="2:9" ht="12.75">
      <c r="B43">
        <v>45</v>
      </c>
      <c r="C43" t="s">
        <v>113</v>
      </c>
      <c r="F43" s="2">
        <v>0.12569444444444444</v>
      </c>
      <c r="G43" s="2">
        <v>0.18055555555555555</v>
      </c>
      <c r="H43" s="2" t="s">
        <v>59</v>
      </c>
      <c r="I43" t="s">
        <v>119</v>
      </c>
    </row>
    <row r="44" spans="2:9" ht="12.75">
      <c r="B44">
        <v>69</v>
      </c>
      <c r="C44" t="s">
        <v>140</v>
      </c>
      <c r="D44" t="s">
        <v>9</v>
      </c>
      <c r="E44" t="s">
        <v>10</v>
      </c>
      <c r="F44" s="2">
        <v>0.14444444444444446</v>
      </c>
      <c r="G44" s="2"/>
      <c r="H44" s="2">
        <f aca="true" t="shared" si="2" ref="H44:H73">G44-F44</f>
        <v>-0.14444444444444446</v>
      </c>
      <c r="I44" t="s">
        <v>164</v>
      </c>
    </row>
    <row r="45" spans="2:9" ht="12.75">
      <c r="B45">
        <v>79</v>
      </c>
      <c r="C45" t="s">
        <v>149</v>
      </c>
      <c r="D45" t="s">
        <v>29</v>
      </c>
      <c r="E45" t="s">
        <v>30</v>
      </c>
      <c r="F45" s="2">
        <v>0.144444444444444</v>
      </c>
      <c r="G45" s="2"/>
      <c r="H45" s="2">
        <f t="shared" si="2"/>
        <v>-0.144444444444444</v>
      </c>
      <c r="I45" t="s">
        <v>164</v>
      </c>
    </row>
    <row r="46" spans="2:9" ht="12.75">
      <c r="B46">
        <v>65</v>
      </c>
      <c r="C46" t="s">
        <v>136</v>
      </c>
      <c r="D46" t="s">
        <v>1</v>
      </c>
      <c r="E46" t="s">
        <v>2</v>
      </c>
      <c r="F46" s="2">
        <v>0.14444444444444446</v>
      </c>
      <c r="G46" s="2">
        <v>0.18417824074074074</v>
      </c>
      <c r="H46" s="2">
        <f t="shared" si="2"/>
        <v>0.03973379629629628</v>
      </c>
      <c r="I46" t="s">
        <v>164</v>
      </c>
    </row>
    <row r="47" spans="2:9" ht="12.75">
      <c r="B47">
        <v>68</v>
      </c>
      <c r="C47" t="s">
        <v>139</v>
      </c>
      <c r="D47" t="s">
        <v>7</v>
      </c>
      <c r="E47" t="s">
        <v>8</v>
      </c>
      <c r="F47" s="2">
        <v>0.14444444444444446</v>
      </c>
      <c r="G47" s="2">
        <v>0.1871759259259259</v>
      </c>
      <c r="H47" s="2">
        <f t="shared" si="2"/>
        <v>0.042731481481481454</v>
      </c>
      <c r="I47" t="s">
        <v>164</v>
      </c>
    </row>
    <row r="48" spans="2:9" ht="12.75">
      <c r="B48">
        <v>70</v>
      </c>
      <c r="C48" t="s">
        <v>141</v>
      </c>
      <c r="D48" t="s">
        <v>11</v>
      </c>
      <c r="E48" t="s">
        <v>12</v>
      </c>
      <c r="F48" s="2">
        <v>0.14444444444444446</v>
      </c>
      <c r="G48" s="2">
        <v>0.1877199074074074</v>
      </c>
      <c r="H48" s="2">
        <f t="shared" si="2"/>
        <v>0.043275462962962946</v>
      </c>
      <c r="I48" t="s">
        <v>164</v>
      </c>
    </row>
    <row r="49" spans="2:9" ht="12.75">
      <c r="B49">
        <v>89</v>
      </c>
      <c r="C49" t="s">
        <v>158</v>
      </c>
      <c r="D49" t="s">
        <v>47</v>
      </c>
      <c r="E49" t="s">
        <v>48</v>
      </c>
      <c r="F49" s="2">
        <v>0.15486111111111112</v>
      </c>
      <c r="G49" s="2">
        <v>0.19935185185185186</v>
      </c>
      <c r="H49" s="2">
        <f t="shared" si="2"/>
        <v>0.04449074074074075</v>
      </c>
      <c r="I49" t="s">
        <v>164</v>
      </c>
    </row>
    <row r="50" spans="2:9" ht="12.75">
      <c r="B50">
        <v>67</v>
      </c>
      <c r="C50" t="s">
        <v>138</v>
      </c>
      <c r="D50" t="s">
        <v>5</v>
      </c>
      <c r="E50" t="s">
        <v>6</v>
      </c>
      <c r="F50" s="2">
        <v>0.14444444444444446</v>
      </c>
      <c r="G50" s="2">
        <v>0.1921875</v>
      </c>
      <c r="H50" s="2">
        <f t="shared" si="2"/>
        <v>0.04774305555555555</v>
      </c>
      <c r="I50" t="s">
        <v>164</v>
      </c>
    </row>
    <row r="51" spans="2:9" ht="12.75">
      <c r="B51">
        <v>90</v>
      </c>
      <c r="C51" t="s">
        <v>159</v>
      </c>
      <c r="D51" t="s">
        <v>49</v>
      </c>
      <c r="E51" t="s">
        <v>50</v>
      </c>
      <c r="F51" s="2">
        <v>0.15486111111111112</v>
      </c>
      <c r="G51" s="2">
        <v>0.2036689814814815</v>
      </c>
      <c r="H51" s="2">
        <f t="shared" si="2"/>
        <v>0.048807870370370376</v>
      </c>
      <c r="I51" t="s">
        <v>164</v>
      </c>
    </row>
    <row r="52" spans="2:9" ht="12.75">
      <c r="B52">
        <v>91</v>
      </c>
      <c r="C52" t="s">
        <v>51</v>
      </c>
      <c r="D52" t="s">
        <v>52</v>
      </c>
      <c r="E52" t="s">
        <v>53</v>
      </c>
      <c r="F52" s="2">
        <v>0.15486111111111112</v>
      </c>
      <c r="G52" s="2">
        <v>0.20394675925925929</v>
      </c>
      <c r="H52" s="2">
        <f t="shared" si="2"/>
        <v>0.04908564814814817</v>
      </c>
      <c r="I52" t="s">
        <v>164</v>
      </c>
    </row>
    <row r="53" spans="2:9" ht="12.75">
      <c r="B53">
        <v>72</v>
      </c>
      <c r="C53" t="s">
        <v>142</v>
      </c>
      <c r="D53" t="s">
        <v>15</v>
      </c>
      <c r="E53" t="s">
        <v>16</v>
      </c>
      <c r="F53" s="2">
        <v>0.14444444444444446</v>
      </c>
      <c r="G53" s="2">
        <v>0.19452546296296294</v>
      </c>
      <c r="H53" s="2">
        <f t="shared" si="2"/>
        <v>0.05008101851851848</v>
      </c>
      <c r="I53" t="s">
        <v>164</v>
      </c>
    </row>
    <row r="54" spans="2:9" ht="12.75">
      <c r="B54">
        <v>73</v>
      </c>
      <c r="C54" t="s">
        <v>143</v>
      </c>
      <c r="D54" t="s">
        <v>17</v>
      </c>
      <c r="E54" t="s">
        <v>18</v>
      </c>
      <c r="F54" s="2">
        <v>0.14444444444444446</v>
      </c>
      <c r="G54" s="2">
        <v>0.1945949074074074</v>
      </c>
      <c r="H54" s="2">
        <f t="shared" si="2"/>
        <v>0.05015046296296294</v>
      </c>
      <c r="I54" t="s">
        <v>164</v>
      </c>
    </row>
    <row r="55" spans="2:9" ht="12.75">
      <c r="B55">
        <v>74</v>
      </c>
      <c r="C55" t="s">
        <v>144</v>
      </c>
      <c r="D55" t="s">
        <v>19</v>
      </c>
      <c r="E55" t="s">
        <v>20</v>
      </c>
      <c r="F55" s="2">
        <v>0.14444444444444446</v>
      </c>
      <c r="G55" s="2">
        <v>0.1945949074074074</v>
      </c>
      <c r="H55" s="2">
        <f t="shared" si="2"/>
        <v>0.05015046296296294</v>
      </c>
      <c r="I55" t="s">
        <v>164</v>
      </c>
    </row>
    <row r="56" spans="2:9" ht="12.75">
      <c r="B56">
        <v>76</v>
      </c>
      <c r="C56" t="s">
        <v>146</v>
      </c>
      <c r="D56" t="s">
        <v>23</v>
      </c>
      <c r="E56" t="s">
        <v>24</v>
      </c>
      <c r="F56" s="2">
        <v>0.144444444444444</v>
      </c>
      <c r="G56" s="2">
        <v>0.19471064814814812</v>
      </c>
      <c r="H56" s="2">
        <f t="shared" si="2"/>
        <v>0.05026620370370413</v>
      </c>
      <c r="I56" t="s">
        <v>164</v>
      </c>
    </row>
    <row r="57" spans="2:9" ht="12.75">
      <c r="B57">
        <v>75</v>
      </c>
      <c r="C57" t="s">
        <v>145</v>
      </c>
      <c r="D57" t="s">
        <v>21</v>
      </c>
      <c r="E57" t="s">
        <v>22</v>
      </c>
      <c r="F57" s="2">
        <v>0.144444444444444</v>
      </c>
      <c r="G57" s="2">
        <v>0.19510416666666666</v>
      </c>
      <c r="H57" s="2">
        <f t="shared" si="2"/>
        <v>0.050659722222222675</v>
      </c>
      <c r="I57" t="s">
        <v>164</v>
      </c>
    </row>
    <row r="58" spans="2:9" ht="12.75">
      <c r="B58">
        <v>66</v>
      </c>
      <c r="C58" t="s">
        <v>137</v>
      </c>
      <c r="D58" t="s">
        <v>3</v>
      </c>
      <c r="E58" t="s">
        <v>4</v>
      </c>
      <c r="F58" s="2">
        <v>0.14444444444444446</v>
      </c>
      <c r="G58" s="2">
        <v>0.19570601851851852</v>
      </c>
      <c r="H58" s="2">
        <f t="shared" si="2"/>
        <v>0.05126157407407406</v>
      </c>
      <c r="I58" t="s">
        <v>164</v>
      </c>
    </row>
    <row r="59" spans="2:9" ht="12.75">
      <c r="B59">
        <v>71</v>
      </c>
      <c r="C59" s="3" t="s">
        <v>200</v>
      </c>
      <c r="D59" t="s">
        <v>13</v>
      </c>
      <c r="E59" t="s">
        <v>14</v>
      </c>
      <c r="F59" s="2">
        <v>0.14444444444444446</v>
      </c>
      <c r="G59" s="2">
        <v>0.19774305555555557</v>
      </c>
      <c r="H59" s="2">
        <f t="shared" si="2"/>
        <v>0.053298611111111116</v>
      </c>
      <c r="I59" t="s">
        <v>164</v>
      </c>
    </row>
    <row r="60" spans="2:9" ht="12.75">
      <c r="B60">
        <v>78</v>
      </c>
      <c r="C60" t="s">
        <v>148</v>
      </c>
      <c r="D60" t="s">
        <v>27</v>
      </c>
      <c r="E60" t="s">
        <v>28</v>
      </c>
      <c r="F60" s="2">
        <v>0.144444444444444</v>
      </c>
      <c r="G60" s="2">
        <v>0.2007986111111111</v>
      </c>
      <c r="H60" s="2">
        <f t="shared" si="2"/>
        <v>0.05635416666666712</v>
      </c>
      <c r="I60" t="s">
        <v>164</v>
      </c>
    </row>
    <row r="61" spans="2:9" ht="12.75">
      <c r="B61">
        <v>77</v>
      </c>
      <c r="C61" t="s">
        <v>147</v>
      </c>
      <c r="D61" t="s">
        <v>25</v>
      </c>
      <c r="E61" t="s">
        <v>26</v>
      </c>
      <c r="F61" s="2">
        <v>0.144444444444444</v>
      </c>
      <c r="G61" s="2">
        <v>0.20305555555555554</v>
      </c>
      <c r="H61" s="2">
        <f t="shared" si="2"/>
        <v>0.05861111111111156</v>
      </c>
      <c r="I61" t="s">
        <v>164</v>
      </c>
    </row>
    <row r="62" spans="2:9" ht="12.75">
      <c r="B62">
        <v>14</v>
      </c>
      <c r="C62" t="s">
        <v>82</v>
      </c>
      <c r="D62" t="s">
        <v>163</v>
      </c>
      <c r="E62" t="s">
        <v>58</v>
      </c>
      <c r="F62" s="2">
        <v>0.10416666666666667</v>
      </c>
      <c r="G62" s="2">
        <v>0.16620370370370371</v>
      </c>
      <c r="H62" s="2">
        <f t="shared" si="2"/>
        <v>0.06203703703703704</v>
      </c>
      <c r="I62" t="s">
        <v>164</v>
      </c>
    </row>
    <row r="63" spans="2:9" ht="12.75">
      <c r="B63">
        <v>92</v>
      </c>
      <c r="C63" t="s">
        <v>160</v>
      </c>
      <c r="F63" s="2">
        <v>0.15486111111111112</v>
      </c>
      <c r="G63" s="2"/>
      <c r="H63" s="2">
        <f t="shared" si="2"/>
        <v>-0.15486111111111112</v>
      </c>
      <c r="I63" t="s">
        <v>117</v>
      </c>
    </row>
    <row r="64" spans="2:9" ht="12.75">
      <c r="B64">
        <v>24</v>
      </c>
      <c r="C64" t="s">
        <v>92</v>
      </c>
      <c r="F64" s="2">
        <v>0.11527777777777777</v>
      </c>
      <c r="G64" s="2"/>
      <c r="H64" s="2">
        <f t="shared" si="2"/>
        <v>-0.11527777777777777</v>
      </c>
      <c r="I64" t="s">
        <v>117</v>
      </c>
    </row>
    <row r="65" spans="2:9" ht="12.75">
      <c r="B65">
        <v>25</v>
      </c>
      <c r="C65" t="s">
        <v>93</v>
      </c>
      <c r="F65" s="2">
        <v>0.11527777777777777</v>
      </c>
      <c r="G65" s="2"/>
      <c r="H65" s="2">
        <f t="shared" si="2"/>
        <v>-0.11527777777777777</v>
      </c>
      <c r="I65" t="s">
        <v>117</v>
      </c>
    </row>
    <row r="66" spans="2:9" ht="12.75">
      <c r="B66">
        <v>28</v>
      </c>
      <c r="C66" t="s">
        <v>96</v>
      </c>
      <c r="F66" s="2">
        <v>0.11527777777777777</v>
      </c>
      <c r="G66" s="2"/>
      <c r="H66" s="2">
        <f t="shared" si="2"/>
        <v>-0.11527777777777777</v>
      </c>
      <c r="I66" t="s">
        <v>117</v>
      </c>
    </row>
    <row r="67" spans="2:9" ht="12.75">
      <c r="B67">
        <v>21</v>
      </c>
      <c r="C67" t="s">
        <v>89</v>
      </c>
      <c r="F67" s="2">
        <v>0.11527777777777777</v>
      </c>
      <c r="G67" s="2">
        <v>0.1665625</v>
      </c>
      <c r="H67" s="2">
        <f t="shared" si="2"/>
        <v>0.05128472222222223</v>
      </c>
      <c r="I67" t="s">
        <v>117</v>
      </c>
    </row>
    <row r="68" spans="2:9" ht="12.75">
      <c r="B68">
        <v>19</v>
      </c>
      <c r="C68" t="s">
        <v>87</v>
      </c>
      <c r="F68" s="2">
        <v>0.11527777777777777</v>
      </c>
      <c r="G68" s="2">
        <v>0.16739583333333333</v>
      </c>
      <c r="H68" s="2">
        <f t="shared" si="2"/>
        <v>0.052118055555555556</v>
      </c>
      <c r="I68" t="s">
        <v>117</v>
      </c>
    </row>
    <row r="69" spans="2:9" ht="12.75">
      <c r="B69">
        <v>22</v>
      </c>
      <c r="C69" t="s">
        <v>90</v>
      </c>
      <c r="F69" s="2">
        <v>0.11527777777777777</v>
      </c>
      <c r="G69" s="2">
        <v>0.16784722222222223</v>
      </c>
      <c r="H69" s="2">
        <f t="shared" si="2"/>
        <v>0.05256944444444446</v>
      </c>
      <c r="I69" t="s">
        <v>117</v>
      </c>
    </row>
    <row r="70" spans="2:9" ht="12.75">
      <c r="B70">
        <v>20</v>
      </c>
      <c r="C70" t="s">
        <v>88</v>
      </c>
      <c r="F70" s="2">
        <v>0.11527777777777777</v>
      </c>
      <c r="G70" s="2">
        <v>0.1680324074074074</v>
      </c>
      <c r="H70" s="2">
        <f t="shared" si="2"/>
        <v>0.05275462962962964</v>
      </c>
      <c r="I70" t="s">
        <v>117</v>
      </c>
    </row>
    <row r="71" spans="2:9" ht="12.75">
      <c r="B71">
        <v>17</v>
      </c>
      <c r="C71" t="s">
        <v>85</v>
      </c>
      <c r="F71" s="2">
        <v>0.11527777777777777</v>
      </c>
      <c r="G71" s="2">
        <v>0.17114583333333333</v>
      </c>
      <c r="H71" s="2">
        <f t="shared" si="2"/>
        <v>0.05586805555555556</v>
      </c>
      <c r="I71" t="s">
        <v>117</v>
      </c>
    </row>
    <row r="72" spans="2:9" ht="12.75">
      <c r="B72">
        <v>30</v>
      </c>
      <c r="C72" t="s">
        <v>98</v>
      </c>
      <c r="F72" s="2">
        <v>0.11527777777777777</v>
      </c>
      <c r="G72" s="2">
        <v>0.1717013888888889</v>
      </c>
      <c r="H72" s="2">
        <f t="shared" si="2"/>
        <v>0.05642361111111112</v>
      </c>
      <c r="I72" t="s">
        <v>117</v>
      </c>
    </row>
    <row r="73" spans="2:9" ht="12.75">
      <c r="B73">
        <v>26</v>
      </c>
      <c r="C73" t="s">
        <v>94</v>
      </c>
      <c r="F73" s="2">
        <v>0.11527777777777777</v>
      </c>
      <c r="G73" s="2">
        <v>0.17180555555555554</v>
      </c>
      <c r="H73" s="2">
        <f t="shared" si="2"/>
        <v>0.056527777777777774</v>
      </c>
      <c r="I73" t="s">
        <v>117</v>
      </c>
    </row>
    <row r="74" spans="2:9" ht="12.75">
      <c r="B74">
        <v>32</v>
      </c>
      <c r="C74" t="s">
        <v>100</v>
      </c>
      <c r="F74" s="2">
        <v>0.11527777777777777</v>
      </c>
      <c r="G74" s="2">
        <v>0.17230324074074074</v>
      </c>
      <c r="H74" s="2">
        <f>G74-F74</f>
        <v>0.05702546296296297</v>
      </c>
      <c r="I74" t="s">
        <v>117</v>
      </c>
    </row>
    <row r="75" spans="2:9" ht="12.75">
      <c r="B75">
        <v>27</v>
      </c>
      <c r="C75" t="s">
        <v>95</v>
      </c>
      <c r="F75" s="2">
        <v>0.11527777777777777</v>
      </c>
      <c r="G75" s="2">
        <v>0.1779976851851852</v>
      </c>
      <c r="H75" s="2">
        <f aca="true" t="shared" si="3" ref="H75:H96">G75-F75</f>
        <v>0.06271990740740742</v>
      </c>
      <c r="I75" t="s">
        <v>117</v>
      </c>
    </row>
    <row r="76" spans="2:9" ht="12.75">
      <c r="B76">
        <v>29</v>
      </c>
      <c r="C76" t="s">
        <v>97</v>
      </c>
      <c r="F76" s="2">
        <v>0.11527777777777777</v>
      </c>
      <c r="G76" s="2">
        <v>0.178125</v>
      </c>
      <c r="H76" s="2">
        <f t="shared" si="3"/>
        <v>0.06284722222222223</v>
      </c>
      <c r="I76" t="s">
        <v>117</v>
      </c>
    </row>
    <row r="77" spans="2:9" ht="12.75">
      <c r="B77">
        <v>18</v>
      </c>
      <c r="C77" t="s">
        <v>86</v>
      </c>
      <c r="F77" s="2">
        <v>0.11527777777777777</v>
      </c>
      <c r="G77" s="2">
        <v>0.18648148148148147</v>
      </c>
      <c r="H77" s="2">
        <f t="shared" si="3"/>
        <v>0.0712037037037037</v>
      </c>
      <c r="I77" t="s">
        <v>117</v>
      </c>
    </row>
    <row r="78" spans="2:9" ht="12.75">
      <c r="B78">
        <v>31</v>
      </c>
      <c r="C78" t="s">
        <v>99</v>
      </c>
      <c r="F78" s="2">
        <v>0.11527777777777777</v>
      </c>
      <c r="G78" s="2">
        <v>0.1882638888888889</v>
      </c>
      <c r="H78" s="2">
        <f t="shared" si="3"/>
        <v>0.07298611111111113</v>
      </c>
      <c r="I78" t="s">
        <v>117</v>
      </c>
    </row>
    <row r="79" spans="2:9" ht="12.75">
      <c r="B79">
        <v>54</v>
      </c>
      <c r="C79" t="s">
        <v>125</v>
      </c>
      <c r="D79" t="s">
        <v>179</v>
      </c>
      <c r="E79" t="s">
        <v>180</v>
      </c>
      <c r="F79" s="2">
        <v>0.13333333333333333</v>
      </c>
      <c r="G79" s="2">
        <v>0.17953703703703705</v>
      </c>
      <c r="H79" s="2">
        <f t="shared" si="3"/>
        <v>0.04620370370370372</v>
      </c>
      <c r="I79" t="s">
        <v>169</v>
      </c>
    </row>
    <row r="80" spans="2:9" ht="12.75">
      <c r="B80">
        <v>58</v>
      </c>
      <c r="C80" t="s">
        <v>129</v>
      </c>
      <c r="D80" t="s">
        <v>187</v>
      </c>
      <c r="E80" t="s">
        <v>188</v>
      </c>
      <c r="F80" s="2">
        <v>0.13333333333333333</v>
      </c>
      <c r="G80" s="2">
        <v>0.18011574074074074</v>
      </c>
      <c r="H80" s="2">
        <f t="shared" si="3"/>
        <v>0.04678240740740741</v>
      </c>
      <c r="I80" t="s">
        <v>169</v>
      </c>
    </row>
    <row r="81" spans="2:9" ht="12.75">
      <c r="B81">
        <v>49</v>
      </c>
      <c r="C81" t="s">
        <v>120</v>
      </c>
      <c r="D81" t="s">
        <v>167</v>
      </c>
      <c r="E81" t="s">
        <v>168</v>
      </c>
      <c r="F81" s="2">
        <v>0.13333333333333333</v>
      </c>
      <c r="G81" s="2">
        <v>0.18082175925925925</v>
      </c>
      <c r="H81" s="2">
        <f t="shared" si="3"/>
        <v>0.04748842592592592</v>
      </c>
      <c r="I81" t="s">
        <v>169</v>
      </c>
    </row>
    <row r="82" spans="2:9" ht="12.75">
      <c r="B82">
        <v>51</v>
      </c>
      <c r="C82" t="s">
        <v>122</v>
      </c>
      <c r="D82" t="s">
        <v>172</v>
      </c>
      <c r="E82" t="s">
        <v>174</v>
      </c>
      <c r="F82" s="2">
        <v>0.13333333333333333</v>
      </c>
      <c r="G82" s="2">
        <v>0.18282407407407408</v>
      </c>
      <c r="H82" s="2">
        <f t="shared" si="3"/>
        <v>0.04949074074074075</v>
      </c>
      <c r="I82" t="s">
        <v>169</v>
      </c>
    </row>
    <row r="83" spans="2:9" ht="12.75">
      <c r="B83">
        <v>60</v>
      </c>
      <c r="C83" t="s">
        <v>131</v>
      </c>
      <c r="D83" t="s">
        <v>191</v>
      </c>
      <c r="E83" t="s">
        <v>192</v>
      </c>
      <c r="F83" s="2">
        <v>0.13333333333333333</v>
      </c>
      <c r="G83" s="2">
        <v>0.1829861111111111</v>
      </c>
      <c r="H83" s="2">
        <f t="shared" si="3"/>
        <v>0.04965277777777777</v>
      </c>
      <c r="I83" t="s">
        <v>169</v>
      </c>
    </row>
    <row r="84" spans="2:9" ht="12.75">
      <c r="B84">
        <v>55</v>
      </c>
      <c r="C84" t="s">
        <v>126</v>
      </c>
      <c r="D84" t="s">
        <v>181</v>
      </c>
      <c r="E84" t="s">
        <v>182</v>
      </c>
      <c r="F84" s="2">
        <v>0.13333333333333333</v>
      </c>
      <c r="G84" s="2">
        <v>0.1840277777777778</v>
      </c>
      <c r="H84" s="2">
        <f t="shared" si="3"/>
        <v>0.05069444444444446</v>
      </c>
      <c r="I84" t="s">
        <v>169</v>
      </c>
    </row>
    <row r="85" spans="2:9" ht="12.75">
      <c r="B85">
        <v>56</v>
      </c>
      <c r="C85" t="s">
        <v>127</v>
      </c>
      <c r="D85" t="s">
        <v>183</v>
      </c>
      <c r="E85" t="s">
        <v>184</v>
      </c>
      <c r="F85" s="2">
        <v>0.13333333333333333</v>
      </c>
      <c r="G85" s="2">
        <v>0.18489583333333334</v>
      </c>
      <c r="H85" s="2">
        <f t="shared" si="3"/>
        <v>0.05156250000000001</v>
      </c>
      <c r="I85" t="s">
        <v>169</v>
      </c>
    </row>
    <row r="86" spans="2:9" ht="12.75">
      <c r="B86">
        <v>63</v>
      </c>
      <c r="C86" t="s">
        <v>134</v>
      </c>
      <c r="D86" t="s">
        <v>197</v>
      </c>
      <c r="E86" t="s">
        <v>198</v>
      </c>
      <c r="F86" s="2">
        <v>0.13333333333333333</v>
      </c>
      <c r="G86" s="2">
        <v>0.18791666666666665</v>
      </c>
      <c r="H86" s="2">
        <f t="shared" si="3"/>
        <v>0.05458333333333332</v>
      </c>
      <c r="I86" t="s">
        <v>169</v>
      </c>
    </row>
    <row r="87" spans="2:9" ht="12.75">
      <c r="B87">
        <v>50</v>
      </c>
      <c r="C87" t="s">
        <v>121</v>
      </c>
      <c r="D87" t="s">
        <v>170</v>
      </c>
      <c r="E87" t="s">
        <v>171</v>
      </c>
      <c r="F87" s="2">
        <v>0.13333333333333333</v>
      </c>
      <c r="G87" s="2">
        <v>0.18890046296296295</v>
      </c>
      <c r="H87" s="2">
        <f t="shared" si="3"/>
        <v>0.05556712962962962</v>
      </c>
      <c r="I87" t="s">
        <v>169</v>
      </c>
    </row>
    <row r="88" spans="2:9" ht="12.75">
      <c r="B88">
        <v>59</v>
      </c>
      <c r="C88" t="s">
        <v>130</v>
      </c>
      <c r="D88" t="s">
        <v>189</v>
      </c>
      <c r="E88" t="s">
        <v>190</v>
      </c>
      <c r="F88" s="2">
        <v>0.13333333333333333</v>
      </c>
      <c r="G88" s="2">
        <v>0.18994212962962964</v>
      </c>
      <c r="H88" s="2">
        <f t="shared" si="3"/>
        <v>0.05660879629629631</v>
      </c>
      <c r="I88" t="s">
        <v>169</v>
      </c>
    </row>
    <row r="89" spans="2:9" ht="12.75">
      <c r="B89">
        <v>52</v>
      </c>
      <c r="C89" t="s">
        <v>123</v>
      </c>
      <c r="D89" t="s">
        <v>175</v>
      </c>
      <c r="E89" t="s">
        <v>176</v>
      </c>
      <c r="F89" s="2">
        <v>0.13333333333333333</v>
      </c>
      <c r="G89" s="2">
        <v>0.1927199074074074</v>
      </c>
      <c r="H89" s="2">
        <f t="shared" si="3"/>
        <v>0.05938657407407408</v>
      </c>
      <c r="I89" t="s">
        <v>169</v>
      </c>
    </row>
    <row r="90" spans="2:9" ht="12.75">
      <c r="B90">
        <v>53</v>
      </c>
      <c r="C90" t="s">
        <v>124</v>
      </c>
      <c r="D90" t="s">
        <v>177</v>
      </c>
      <c r="E90" t="s">
        <v>178</v>
      </c>
      <c r="F90" s="2">
        <v>0.13333333333333333</v>
      </c>
      <c r="G90" s="2">
        <v>0.19598379629629628</v>
      </c>
      <c r="H90" s="2">
        <f t="shared" si="3"/>
        <v>0.06265046296296295</v>
      </c>
      <c r="I90" t="s">
        <v>169</v>
      </c>
    </row>
    <row r="91" spans="2:9" ht="12.75">
      <c r="B91">
        <v>57</v>
      </c>
      <c r="C91" t="s">
        <v>128</v>
      </c>
      <c r="D91" t="s">
        <v>185</v>
      </c>
      <c r="E91" t="s">
        <v>186</v>
      </c>
      <c r="F91" s="2">
        <v>0.13333333333333333</v>
      </c>
      <c r="G91" s="2">
        <v>0.1980787037037037</v>
      </c>
      <c r="H91" s="2">
        <f t="shared" si="3"/>
        <v>0.06474537037037037</v>
      </c>
      <c r="I91" t="s">
        <v>169</v>
      </c>
    </row>
    <row r="92" spans="2:9" ht="12.75">
      <c r="B92">
        <v>61</v>
      </c>
      <c r="C92" t="s">
        <v>132</v>
      </c>
      <c r="D92" t="s">
        <v>193</v>
      </c>
      <c r="E92" t="s">
        <v>194</v>
      </c>
      <c r="F92" s="2">
        <v>0.13333333333333333</v>
      </c>
      <c r="G92" s="2">
        <v>0.19984953703703703</v>
      </c>
      <c r="H92" s="2">
        <f t="shared" si="3"/>
        <v>0.0665162037037037</v>
      </c>
      <c r="I92" t="s">
        <v>169</v>
      </c>
    </row>
    <row r="93" spans="2:9" ht="12.75">
      <c r="B93">
        <v>62</v>
      </c>
      <c r="C93" t="s">
        <v>133</v>
      </c>
      <c r="D93" t="s">
        <v>195</v>
      </c>
      <c r="E93" t="s">
        <v>196</v>
      </c>
      <c r="F93" s="2">
        <v>0.13333333333333333</v>
      </c>
      <c r="G93" s="2">
        <v>0.2021990740740741</v>
      </c>
      <c r="H93" s="2">
        <f t="shared" si="3"/>
        <v>0.06886574074074076</v>
      </c>
      <c r="I93" t="s">
        <v>169</v>
      </c>
    </row>
    <row r="94" spans="2:9" ht="12.75">
      <c r="B94">
        <v>64</v>
      </c>
      <c r="C94" t="s">
        <v>135</v>
      </c>
      <c r="D94" t="s">
        <v>199</v>
      </c>
      <c r="E94" t="s">
        <v>0</v>
      </c>
      <c r="F94" s="2">
        <v>0.13333333333333333</v>
      </c>
      <c r="G94" s="2">
        <v>0.20305555555555554</v>
      </c>
      <c r="H94" s="2">
        <f t="shared" si="3"/>
        <v>0.06972222222222221</v>
      </c>
      <c r="I94" t="s">
        <v>169</v>
      </c>
    </row>
    <row r="95" spans="2:8" ht="12.75">
      <c r="B95">
        <v>96</v>
      </c>
      <c r="F95" s="2"/>
      <c r="G95" s="2"/>
      <c r="H95" s="2">
        <f t="shared" si="3"/>
        <v>0</v>
      </c>
    </row>
    <row r="96" spans="2:8" ht="12.75">
      <c r="B96">
        <v>95</v>
      </c>
      <c r="C96" t="s">
        <v>173</v>
      </c>
      <c r="F96" s="2">
        <v>0.15486111111111112</v>
      </c>
      <c r="G96" s="2">
        <v>0.20377314814814815</v>
      </c>
      <c r="H96" s="2">
        <f t="shared" si="3"/>
        <v>0.04891203703703703</v>
      </c>
    </row>
    <row r="97" ht="18.75">
      <c r="A97" s="1" t="s">
        <v>68</v>
      </c>
    </row>
    <row r="104" spans="2:8" ht="12.75">
      <c r="B104">
        <v>80</v>
      </c>
      <c r="F104" s="2"/>
      <c r="G104" s="2"/>
      <c r="H104" s="2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Dixon</dc:creator>
  <cp:keywords/>
  <dc:description/>
  <cp:lastModifiedBy>Microsoft Office User</cp:lastModifiedBy>
  <dcterms:created xsi:type="dcterms:W3CDTF">2006-05-04T23:21:44Z</dcterms:created>
  <dcterms:modified xsi:type="dcterms:W3CDTF">2017-04-03T15:22:50Z</dcterms:modified>
  <cp:category/>
  <cp:version/>
  <cp:contentType/>
  <cp:contentStatus/>
</cp:coreProperties>
</file>